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7455" tabRatio="637" activeTab="0"/>
  </bookViews>
  <sheets>
    <sheet name="Project" sheetId="1" r:id="rId1"/>
    <sheet name="Setup" sheetId="2" r:id="rId2"/>
  </sheets>
  <definedNames>
    <definedName name="_xlnm._FilterDatabase" localSheetId="0" hidden="1">'Project'!$A$1:$E$1</definedName>
    <definedName name="DaysPerColumn">'Setup'!$A$2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This spreadsheet is a simple gantt chart.  It is meant for people who need to show a simple project time line, but do not need complex project management
The spreadsheet will adjust the start date of the time line based on the earliest date in the project list.  The default period is one day, but this can be changed on the setup tab.</t>
        </r>
      </text>
    </comment>
    <comment ref="F1" authorId="0">
      <text>
        <r>
          <rPr>
            <b/>
            <sz val="8"/>
            <color indexed="8"/>
            <rFont val="Arial"/>
            <family val="1"/>
          </rPr>
          <t xml:space="preserve">James Haley:
</t>
        </r>
        <r>
          <rPr>
            <sz val="8"/>
            <color indexed="8"/>
            <rFont val="Arial"/>
            <family val="1"/>
          </rPr>
          <t>Always start on Monday</t>
        </r>
      </text>
    </comment>
  </commentList>
</comments>
</file>

<file path=xl/sharedStrings.xml><?xml version="1.0" encoding="utf-8"?>
<sst xmlns="http://schemas.openxmlformats.org/spreadsheetml/2006/main" count="206" uniqueCount="206">
  <si>
    <t>Project Name</t>
  </si>
  <si>
    <t>Owner</t>
  </si>
  <si>
    <t>Start</t>
  </si>
  <si>
    <t>End</t>
  </si>
  <si>
    <t>Task 63</t>
  </si>
  <si>
    <t>Task 64</t>
  </si>
  <si>
    <t>Task 65</t>
  </si>
  <si>
    <t>Task 66</t>
  </si>
  <si>
    <t>Task 67</t>
  </si>
  <si>
    <t>Task 68</t>
  </si>
  <si>
    <t>Task 69</t>
  </si>
  <si>
    <t>Task 70</t>
  </si>
  <si>
    <t>Task 71</t>
  </si>
  <si>
    <t>Task 72</t>
  </si>
  <si>
    <t>Task 73</t>
  </si>
  <si>
    <t>Task 74</t>
  </si>
  <si>
    <t>Task 75</t>
  </si>
  <si>
    <t>Task 76</t>
  </si>
  <si>
    <t>Task 77</t>
  </si>
  <si>
    <t>Task 78</t>
  </si>
  <si>
    <t>Task 79</t>
  </si>
  <si>
    <t>Task 80</t>
  </si>
  <si>
    <t>Task 81</t>
  </si>
  <si>
    <t>Task 82</t>
  </si>
  <si>
    <t>Task 83</t>
  </si>
  <si>
    <t>Task 84</t>
  </si>
  <si>
    <t>Task 85</t>
  </si>
  <si>
    <t>Task 86</t>
  </si>
  <si>
    <t>Task 87</t>
  </si>
  <si>
    <t>Task 88</t>
  </si>
  <si>
    <t>Task 89</t>
  </si>
  <si>
    <t>Task 90</t>
  </si>
  <si>
    <t>Task 91</t>
  </si>
  <si>
    <t>Task 92</t>
  </si>
  <si>
    <t>Task 93</t>
  </si>
  <si>
    <t>Task 94</t>
  </si>
  <si>
    <t>Task 95</t>
  </si>
  <si>
    <t>Task 96</t>
  </si>
  <si>
    <t>Task 97</t>
  </si>
  <si>
    <t>Task 98</t>
  </si>
  <si>
    <t>Task 99</t>
  </si>
  <si>
    <t>Task 100</t>
  </si>
  <si>
    <t>Task 101</t>
  </si>
  <si>
    <t>Task 102</t>
  </si>
  <si>
    <t>Task 103</t>
  </si>
  <si>
    <t>Task 104</t>
  </si>
  <si>
    <t>Task 105</t>
  </si>
  <si>
    <t>Task 106</t>
  </si>
  <si>
    <t>Task 107</t>
  </si>
  <si>
    <t>Task 108</t>
  </si>
  <si>
    <t>Task 109</t>
  </si>
  <si>
    <t>Task 110</t>
  </si>
  <si>
    <t>Task 111</t>
  </si>
  <si>
    <t>Task 112</t>
  </si>
  <si>
    <t>Task 113</t>
  </si>
  <si>
    <t>Task 114</t>
  </si>
  <si>
    <t>Task 115</t>
  </si>
  <si>
    <t>Task 116</t>
  </si>
  <si>
    <t>Task 117</t>
  </si>
  <si>
    <t>Task 118</t>
  </si>
  <si>
    <t>Task 119</t>
  </si>
  <si>
    <t>Task 120</t>
  </si>
  <si>
    <t>Task 121</t>
  </si>
  <si>
    <t>Task 122</t>
  </si>
  <si>
    <t>Task 123</t>
  </si>
  <si>
    <t>Task 124</t>
  </si>
  <si>
    <t>Task 125</t>
  </si>
  <si>
    <t>Task 126</t>
  </si>
  <si>
    <t>Task 127</t>
  </si>
  <si>
    <t>Task 128</t>
  </si>
  <si>
    <t>Task 129</t>
  </si>
  <si>
    <t>Task 130</t>
  </si>
  <si>
    <t>Task 131</t>
  </si>
  <si>
    <t>Task 132</t>
  </si>
  <si>
    <t>Task 133</t>
  </si>
  <si>
    <t>Task 134</t>
  </si>
  <si>
    <t>Task 135</t>
  </si>
  <si>
    <t>Task 136</t>
  </si>
  <si>
    <t>Task 137</t>
  </si>
  <si>
    <t>Task 138</t>
  </si>
  <si>
    <t>Task 139</t>
  </si>
  <si>
    <t>Task 140</t>
  </si>
  <si>
    <t>Task 141</t>
  </si>
  <si>
    <t>Task 142</t>
  </si>
  <si>
    <t>Task 143</t>
  </si>
  <si>
    <t>Task 144</t>
  </si>
  <si>
    <t>Task 145</t>
  </si>
  <si>
    <t>Task 146</t>
  </si>
  <si>
    <t>Task 147</t>
  </si>
  <si>
    <t>Task 148</t>
  </si>
  <si>
    <t>Task 149</t>
  </si>
  <si>
    <t>Task 150</t>
  </si>
  <si>
    <t>Task 151</t>
  </si>
  <si>
    <t>Task 152</t>
  </si>
  <si>
    <t>Task 153</t>
  </si>
  <si>
    <t>Task 154</t>
  </si>
  <si>
    <t>Task 155</t>
  </si>
  <si>
    <t>Task 156</t>
  </si>
  <si>
    <t>Task 157</t>
  </si>
  <si>
    <t>Task 158</t>
  </si>
  <si>
    <t>Task 159</t>
  </si>
  <si>
    <t>Task 160</t>
  </si>
  <si>
    <t>Task 161</t>
  </si>
  <si>
    <t>Task 162</t>
  </si>
  <si>
    <t>Task 163</t>
  </si>
  <si>
    <t>Task 164</t>
  </si>
  <si>
    <t>Task 165</t>
  </si>
  <si>
    <t>Task 166</t>
  </si>
  <si>
    <t>Task 167</t>
  </si>
  <si>
    <t>Task 168</t>
  </si>
  <si>
    <t>Task 169</t>
  </si>
  <si>
    <t>Task 170</t>
  </si>
  <si>
    <t>Task 171</t>
  </si>
  <si>
    <t>Task 172</t>
  </si>
  <si>
    <t>Task 173</t>
  </si>
  <si>
    <t>Task 174</t>
  </si>
  <si>
    <t>Task 175</t>
  </si>
  <si>
    <t>Task 176</t>
  </si>
  <si>
    <t>Task 177</t>
  </si>
  <si>
    <t>Task 178</t>
  </si>
  <si>
    <t>Task 179</t>
  </si>
  <si>
    <t>Task 180</t>
  </si>
  <si>
    <t>Task 181</t>
  </si>
  <si>
    <t>Task 182</t>
  </si>
  <si>
    <t>Task 183</t>
  </si>
  <si>
    <t>Task 184</t>
  </si>
  <si>
    <t>Task 185</t>
  </si>
  <si>
    <t>Task 186</t>
  </si>
  <si>
    <t>Task 187</t>
  </si>
  <si>
    <t>Task 188</t>
  </si>
  <si>
    <t>Task 189</t>
  </si>
  <si>
    <t>Task 190</t>
  </si>
  <si>
    <t>Task 191</t>
  </si>
  <si>
    <t>Task 192</t>
  </si>
  <si>
    <t>Task 193</t>
  </si>
  <si>
    <t>Task 194</t>
  </si>
  <si>
    <t>Task 195</t>
  </si>
  <si>
    <t>Task 196</t>
  </si>
  <si>
    <t>Task 197</t>
  </si>
  <si>
    <t>Task 198</t>
  </si>
  <si>
    <t>Task 199</t>
  </si>
  <si>
    <t>Task 200</t>
  </si>
  <si>
    <t>DaysPerColumn</t>
  </si>
  <si>
    <t>Status</t>
  </si>
  <si>
    <t>Task 4</t>
  </si>
  <si>
    <t>Task 5</t>
  </si>
  <si>
    <t>Task 6</t>
  </si>
  <si>
    <t>Task 7</t>
  </si>
  <si>
    <t>Task 8</t>
  </si>
  <si>
    <t>Task 9</t>
  </si>
  <si>
    <t>Task 10</t>
  </si>
  <si>
    <t>Task 11</t>
  </si>
  <si>
    <t>Task 12</t>
  </si>
  <si>
    <t>Task 13</t>
  </si>
  <si>
    <t>Task 14</t>
  </si>
  <si>
    <t>Task 15</t>
  </si>
  <si>
    <t>Task 16</t>
  </si>
  <si>
    <t>Task 17</t>
  </si>
  <si>
    <t>Task 18</t>
  </si>
  <si>
    <t>Task 19</t>
  </si>
  <si>
    <t>Task 20</t>
  </si>
  <si>
    <t>Task 21</t>
  </si>
  <si>
    <t>Task 22</t>
  </si>
  <si>
    <t>Task 23</t>
  </si>
  <si>
    <t>Task 24</t>
  </si>
  <si>
    <t>Task 25</t>
  </si>
  <si>
    <t>Task 26</t>
  </si>
  <si>
    <t>Task 27</t>
  </si>
  <si>
    <t>Task 28</t>
  </si>
  <si>
    <t>Task 29</t>
  </si>
  <si>
    <t>Task 30</t>
  </si>
  <si>
    <t>Task 31</t>
  </si>
  <si>
    <t>Task 32</t>
  </si>
  <si>
    <t>Task 33</t>
  </si>
  <si>
    <t>Task 34</t>
  </si>
  <si>
    <t>Task 35</t>
  </si>
  <si>
    <t>Task 36</t>
  </si>
  <si>
    <t>Task 37</t>
  </si>
  <si>
    <t>Task 38</t>
  </si>
  <si>
    <t>Task 39</t>
  </si>
  <si>
    <t>Task 40</t>
  </si>
  <si>
    <t>Task 41</t>
  </si>
  <si>
    <t>Task 42</t>
  </si>
  <si>
    <t>Task 43</t>
  </si>
  <si>
    <t>Task 44</t>
  </si>
  <si>
    <t>Task 45</t>
  </si>
  <si>
    <t>Task 46</t>
  </si>
  <si>
    <t>Task 47</t>
  </si>
  <si>
    <t>Task 48</t>
  </si>
  <si>
    <t>Task 49</t>
  </si>
  <si>
    <t>Task 50</t>
  </si>
  <si>
    <t>Task 51</t>
  </si>
  <si>
    <t>Task 52</t>
  </si>
  <si>
    <t>Task 53</t>
  </si>
  <si>
    <t>Task 54</t>
  </si>
  <si>
    <t>Task 55</t>
  </si>
  <si>
    <t>Task 56</t>
  </si>
  <si>
    <t>Task 57</t>
  </si>
  <si>
    <t>Task 58</t>
  </si>
  <si>
    <t>Task 59</t>
  </si>
  <si>
    <t>Task 60</t>
  </si>
  <si>
    <t>Task 61</t>
  </si>
  <si>
    <t>Task 62</t>
  </si>
  <si>
    <t>Task 1 completed</t>
  </si>
  <si>
    <t>Task 2 in progress</t>
  </si>
  <si>
    <t>Task 3 not started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</si>
</sst>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
    <numFmt numFmtId="165" formatCode="mmm\-yyyy"/>
  </numFmts>
  <fonts count="23">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8"/>
      <color indexed="8"/>
      <name val="Arial"/>
      <family val="1"/>
    </font>
    <font>
      <sz val="8"/>
      <color indexed="8"/>
      <name val="Arial"/>
      <family val="1"/>
    </font>
    <font>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3">
    <xf numFmtId="0" fontId="0" fillId="0" borderId="0" xfId="0" applyAlignment="1">
      <alignment/>
    </xf>
    <xf numFmtId="0" fontId="18" fillId="0" borderId="0" xfId="0" applyFont="1" applyAlignment="1">
      <alignment/>
    </xf>
    <xf numFmtId="164" fontId="0" fillId="0" borderId="0" xfId="0" applyNumberFormat="1" applyAlignment="1">
      <alignment textRotation="90"/>
    </xf>
    <xf numFmtId="0" fontId="0" fillId="0" borderId="0" xfId="0" applyFont="1" applyAlignment="1" applyProtection="1">
      <alignment/>
      <protection locked="0"/>
    </xf>
    <xf numFmtId="14" fontId="0" fillId="0" borderId="0" xfId="0" applyNumberFormat="1" applyAlignment="1" applyProtection="1">
      <alignment/>
      <protection locked="0"/>
    </xf>
    <xf numFmtId="0" fontId="0" fillId="20" borderId="0" xfId="0" applyFill="1" applyAlignment="1" applyProtection="1">
      <alignment/>
      <protection locked="0"/>
    </xf>
    <xf numFmtId="0" fontId="18" fillId="0" borderId="0" xfId="0" applyFont="1" applyAlignment="1">
      <alignment wrapText="1"/>
    </xf>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alignment/>
      <protection locked="0"/>
    </xf>
    <xf numFmtId="9" fontId="0" fillId="0" borderId="0" xfId="0" applyNumberFormat="1" applyFont="1" applyAlignment="1" applyProtection="1">
      <alignment/>
      <protection locked="0"/>
    </xf>
    <xf numFmtId="9" fontId="18" fillId="0" borderId="0" xfId="0" applyNumberFormat="1" applyFont="1" applyAlignment="1">
      <alignment/>
    </xf>
    <xf numFmtId="9"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6">
    <dxf>
      <fill>
        <patternFill patternType="solid">
          <fgColor indexed="60"/>
          <bgColor indexed="10"/>
        </patternFill>
      </fill>
    </dxf>
    <dxf>
      <fill>
        <patternFill patternType="none">
          <fgColor indexed="64"/>
          <bgColor indexed="65"/>
        </patternFill>
      </fill>
      <border>
        <left style="thin">
          <color indexed="8"/>
        </left>
        <right>
          <color indexed="63"/>
        </right>
        <top>
          <color indexed="63"/>
        </top>
        <bottom>
          <color indexed="63"/>
        </bottom>
      </border>
    </dxf>
    <dxf>
      <fill>
        <patternFill patternType="none">
          <fgColor indexed="64"/>
          <bgColor indexed="65"/>
        </patternFill>
      </fill>
      <border>
        <left>
          <color indexed="63"/>
        </left>
        <right style="thin">
          <color indexed="8"/>
        </right>
        <top>
          <color indexed="63"/>
        </top>
        <bottom>
          <color indexed="63"/>
        </bottom>
      </border>
    </dxf>
    <dxf>
      <font>
        <b val="0"/>
        <color indexed="8"/>
      </font>
      <fill>
        <patternFill patternType="solid">
          <fgColor indexed="30"/>
          <bgColor theme="3" tint="0.7999799847602844"/>
        </patternFill>
      </fill>
      <border>
        <left>
          <color indexed="63"/>
        </left>
        <right>
          <color indexed="63"/>
        </right>
        <top style="thin">
          <color indexed="8"/>
        </top>
        <bottom style="thin">
          <color indexed="8"/>
        </bottom>
      </border>
    </dxf>
    <dxf>
      <fill>
        <patternFill>
          <bgColor theme="3" tint="-0.24993999302387238"/>
        </patternFill>
      </fill>
      <border>
        <top style="thin"/>
        <bottom style="thin"/>
      </border>
    </dxf>
    <dxf>
      <border>
        <top style="thin"/>
        <bottom style="thin"/>
      </border>
    </dxf>
    <dxf>
      <fill>
        <patternFill patternType="solid">
          <fgColor indexed="31"/>
          <bgColor indexed="22"/>
        </patternFill>
      </fill>
    </dxf>
    <dxf>
      <fill>
        <patternFill patternType="solid">
          <fgColor indexed="60"/>
          <bgColor indexed="10"/>
        </patternFill>
      </fill>
    </dxf>
    <dxf>
      <fill>
        <patternFill patternType="solid">
          <fgColor indexed="60"/>
          <bgColor indexed="10"/>
        </patternFill>
      </fill>
    </dxf>
    <dxf>
      <fill>
        <patternFill patternType="none">
          <fgColor indexed="64"/>
          <bgColor indexed="65"/>
        </patternFill>
      </fill>
      <border>
        <left style="thin">
          <color indexed="8"/>
        </left>
        <right>
          <color indexed="63"/>
        </right>
        <top>
          <color indexed="63"/>
        </top>
        <bottom>
          <color indexed="63"/>
        </bottom>
      </border>
    </dxf>
    <dxf>
      <fill>
        <patternFill patternType="none">
          <fgColor indexed="64"/>
          <bgColor indexed="65"/>
        </patternFill>
      </fill>
      <border>
        <left>
          <color indexed="63"/>
        </left>
        <right style="thin">
          <color indexed="8"/>
        </right>
        <top>
          <color indexed="63"/>
        </top>
        <bottom>
          <color indexed="63"/>
        </bottom>
      </border>
    </dxf>
    <dxf>
      <font>
        <b val="0"/>
        <color indexed="8"/>
      </font>
      <fill>
        <patternFill patternType="solid">
          <fgColor indexed="30"/>
          <bgColor theme="3" tint="0.7999799847602844"/>
        </patternFill>
      </fill>
      <border>
        <left>
          <color indexed="63"/>
        </left>
        <right>
          <color indexed="63"/>
        </right>
        <top style="thin">
          <color indexed="8"/>
        </top>
        <bottom style="thin">
          <color indexed="8"/>
        </bottom>
      </border>
    </dxf>
    <dxf>
      <fill>
        <patternFill>
          <bgColor theme="3" tint="-0.24993999302387238"/>
        </patternFill>
      </fill>
      <border>
        <top style="thin"/>
        <bottom style="thin"/>
      </border>
    </dxf>
    <dxf>
      <fill>
        <patternFill patternType="solid">
          <fgColor indexed="31"/>
          <bgColor indexed="22"/>
        </patternFill>
      </fill>
    </dxf>
    <dxf>
      <fill>
        <patternFill patternType="solid">
          <fgColor indexed="60"/>
          <bgColor indexed="10"/>
        </patternFill>
      </fill>
    </dxf>
    <dxf>
      <fill>
        <patternFill patternType="solid">
          <fgColor indexed="60"/>
          <bgColor indexed="10"/>
        </patternFill>
      </fill>
    </dxf>
    <dxf>
      <fill>
        <patternFill patternType="none">
          <fgColor indexed="64"/>
          <bgColor indexed="65"/>
        </patternFill>
      </fill>
      <border>
        <left style="thin">
          <color indexed="8"/>
        </left>
        <right>
          <color indexed="63"/>
        </right>
        <top>
          <color indexed="63"/>
        </top>
        <bottom>
          <color indexed="63"/>
        </bottom>
      </border>
    </dxf>
    <dxf>
      <fill>
        <patternFill patternType="none">
          <fgColor indexed="64"/>
          <bgColor indexed="65"/>
        </patternFill>
      </fill>
      <border>
        <left>
          <color indexed="63"/>
        </left>
        <right style="thin">
          <color indexed="8"/>
        </right>
        <top>
          <color indexed="63"/>
        </top>
        <bottom>
          <color indexed="63"/>
        </bottom>
      </border>
    </dxf>
    <dxf>
      <font>
        <b val="0"/>
        <color indexed="8"/>
      </font>
      <fill>
        <patternFill patternType="solid">
          <fgColor indexed="30"/>
          <bgColor theme="3" tint="0.7999799847602844"/>
        </patternFill>
      </fill>
      <border>
        <left>
          <color indexed="63"/>
        </left>
        <right>
          <color indexed="63"/>
        </right>
        <top style="thin">
          <color indexed="8"/>
        </top>
        <bottom style="thin">
          <color indexed="8"/>
        </bottom>
      </border>
    </dxf>
    <dxf>
      <fill>
        <patternFill>
          <bgColor theme="3" tint="-0.24993999302387238"/>
        </patternFill>
      </fill>
      <border>
        <top style="thin"/>
        <bottom style="thin"/>
      </border>
    </dxf>
    <dxf>
      <fill>
        <patternFill>
          <bgColor theme="3" tint="0.3999499976634979"/>
        </patternFill>
      </fill>
      <border>
        <top style="thin"/>
        <bottom style="thin"/>
      </border>
    </dxf>
    <dxf>
      <fill>
        <patternFill patternType="solid">
          <fgColor indexed="31"/>
          <bgColor indexed="22"/>
        </patternFill>
      </fill>
    </dxf>
    <dxf>
      <fill>
        <patternFill patternType="solid">
          <fgColor indexed="60"/>
          <bgColor indexed="10"/>
        </patternFill>
      </fill>
    </dxf>
    <dxf>
      <fill>
        <patternFill patternType="solid">
          <fgColor indexed="65"/>
          <bgColor theme="9"/>
        </patternFill>
      </fill>
      <border>
        <top style="thin"/>
        <bottom style="thin">
          <color rgb="FF000000"/>
        </bottom>
      </border>
    </dxf>
    <dxf>
      <fill>
        <patternFill>
          <bgColor theme="3" tint="-0.24993999302387238"/>
        </patternFill>
      </fill>
      <border>
        <top style="thin"/>
        <bottom style="thin">
          <color rgb="FF000000"/>
        </bottom>
      </border>
    </dxf>
    <dxf>
      <font>
        <b val="0"/>
        <color rgb="FF000000"/>
      </font>
      <fill>
        <patternFill patternType="solid">
          <fgColor rgb="FF0066CC"/>
          <bgColor theme="3" tint="0.7999799847602844"/>
        </patternFill>
      </fill>
      <border>
        <left>
          <color rgb="FF000000"/>
        </left>
        <right>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201"/>
  <sheetViews>
    <sheetView tabSelected="1" zoomScalePageLayoutView="0" workbookViewId="0" topLeftCell="A1">
      <pane xSplit="5" ySplit="1" topLeftCell="F2" activePane="bottomRight" state="frozen"/>
      <selection pane="topLeft" activeCell="A1" sqref="A1"/>
      <selection pane="topRight" activeCell="BR1" sqref="BR1"/>
      <selection pane="bottomLeft" activeCell="A2" sqref="A2"/>
      <selection pane="bottomRight" activeCell="A6" sqref="A6"/>
    </sheetView>
  </sheetViews>
  <sheetFormatPr defaultColWidth="9.140625" defaultRowHeight="12.75"/>
  <cols>
    <col min="1" max="1" width="36.00390625" style="7" customWidth="1"/>
    <col min="2" max="2" width="9.8515625" style="12" customWidth="1"/>
    <col min="3" max="3" width="17.57421875" style="0" customWidth="1"/>
    <col min="4" max="4" width="10.00390625" style="0" customWidth="1"/>
    <col min="5" max="5" width="10.140625" style="0" customWidth="1"/>
    <col min="6" max="7" width="3.421875" style="0" customWidth="1"/>
    <col min="8" max="134" width="3.28125" style="0" customWidth="1"/>
  </cols>
  <sheetData>
    <row r="1" spans="1:134" ht="60" customHeight="1">
      <c r="A1" s="6" t="s">
        <v>0</v>
      </c>
      <c r="B1" s="11" t="s">
        <v>143</v>
      </c>
      <c r="C1" s="1" t="s">
        <v>1</v>
      </c>
      <c r="D1" s="1" t="s">
        <v>2</v>
      </c>
      <c r="E1" s="1" t="s">
        <v>3</v>
      </c>
      <c r="F1" s="2">
        <f>MIN(D2:D85)-WEEKDAY(MIN(D2:D85),3)</f>
        <v>39720</v>
      </c>
      <c r="G1" s="2">
        <f aca="true" t="shared" si="0" ref="G1:AL1">F1+DaysPerColumn</f>
        <v>39721</v>
      </c>
      <c r="H1" s="2">
        <f t="shared" si="0"/>
        <v>39722</v>
      </c>
      <c r="I1" s="2">
        <f t="shared" si="0"/>
        <v>39723</v>
      </c>
      <c r="J1" s="2">
        <f t="shared" si="0"/>
        <v>39724</v>
      </c>
      <c r="K1" s="2">
        <f t="shared" si="0"/>
        <v>39725</v>
      </c>
      <c r="L1" s="2">
        <f t="shared" si="0"/>
        <v>39726</v>
      </c>
      <c r="M1" s="2">
        <f t="shared" si="0"/>
        <v>39727</v>
      </c>
      <c r="N1" s="2">
        <f t="shared" si="0"/>
        <v>39728</v>
      </c>
      <c r="O1" s="2">
        <f t="shared" si="0"/>
        <v>39729</v>
      </c>
      <c r="P1" s="2">
        <f t="shared" si="0"/>
        <v>39730</v>
      </c>
      <c r="Q1" s="2">
        <f t="shared" si="0"/>
        <v>39731</v>
      </c>
      <c r="R1" s="2">
        <f t="shared" si="0"/>
        <v>39732</v>
      </c>
      <c r="S1" s="2">
        <f t="shared" si="0"/>
        <v>39733</v>
      </c>
      <c r="T1" s="2">
        <f t="shared" si="0"/>
        <v>39734</v>
      </c>
      <c r="U1" s="2">
        <f t="shared" si="0"/>
        <v>39735</v>
      </c>
      <c r="V1" s="2">
        <f t="shared" si="0"/>
        <v>39736</v>
      </c>
      <c r="W1" s="2">
        <f t="shared" si="0"/>
        <v>39737</v>
      </c>
      <c r="X1" s="2">
        <f t="shared" si="0"/>
        <v>39738</v>
      </c>
      <c r="Y1" s="2">
        <f t="shared" si="0"/>
        <v>39739</v>
      </c>
      <c r="Z1" s="2">
        <f t="shared" si="0"/>
        <v>39740</v>
      </c>
      <c r="AA1" s="2">
        <f t="shared" si="0"/>
        <v>39741</v>
      </c>
      <c r="AB1" s="2">
        <f t="shared" si="0"/>
        <v>39742</v>
      </c>
      <c r="AC1" s="2">
        <f t="shared" si="0"/>
        <v>39743</v>
      </c>
      <c r="AD1" s="2">
        <f t="shared" si="0"/>
        <v>39744</v>
      </c>
      <c r="AE1" s="2">
        <f t="shared" si="0"/>
        <v>39745</v>
      </c>
      <c r="AF1" s="2">
        <f t="shared" si="0"/>
        <v>39746</v>
      </c>
      <c r="AG1" s="2">
        <f t="shared" si="0"/>
        <v>39747</v>
      </c>
      <c r="AH1" s="2">
        <f t="shared" si="0"/>
        <v>39748</v>
      </c>
      <c r="AI1" s="2">
        <f t="shared" si="0"/>
        <v>39749</v>
      </c>
      <c r="AJ1" s="2">
        <f t="shared" si="0"/>
        <v>39750</v>
      </c>
      <c r="AK1" s="2">
        <f t="shared" si="0"/>
        <v>39751</v>
      </c>
      <c r="AL1" s="2">
        <f t="shared" si="0"/>
        <v>39752</v>
      </c>
      <c r="AM1" s="2">
        <f aca="true" t="shared" si="1" ref="AM1:ED1">AL1+DaysPerColumn</f>
        <v>39753</v>
      </c>
      <c r="AN1" s="2">
        <f t="shared" si="1"/>
        <v>39754</v>
      </c>
      <c r="AO1" s="2">
        <f t="shared" si="1"/>
        <v>39755</v>
      </c>
      <c r="AP1" s="2">
        <f t="shared" si="1"/>
        <v>39756</v>
      </c>
      <c r="AQ1" s="2">
        <f t="shared" si="1"/>
        <v>39757</v>
      </c>
      <c r="AR1" s="2">
        <f t="shared" si="1"/>
        <v>39758</v>
      </c>
      <c r="AS1" s="2">
        <f t="shared" si="1"/>
        <v>39759</v>
      </c>
      <c r="AT1" s="2">
        <f t="shared" si="1"/>
        <v>39760</v>
      </c>
      <c r="AU1" s="2">
        <f t="shared" si="1"/>
        <v>39761</v>
      </c>
      <c r="AV1" s="2">
        <f t="shared" si="1"/>
        <v>39762</v>
      </c>
      <c r="AW1" s="2">
        <f t="shared" si="1"/>
        <v>39763</v>
      </c>
      <c r="AX1" s="2">
        <f t="shared" si="1"/>
        <v>39764</v>
      </c>
      <c r="AY1" s="2">
        <f t="shared" si="1"/>
        <v>39765</v>
      </c>
      <c r="AZ1" s="2">
        <f t="shared" si="1"/>
        <v>39766</v>
      </c>
      <c r="BA1" s="2">
        <f t="shared" si="1"/>
        <v>39767</v>
      </c>
      <c r="BB1" s="2">
        <f t="shared" si="1"/>
        <v>39768</v>
      </c>
      <c r="BC1" s="2">
        <f t="shared" si="1"/>
        <v>39769</v>
      </c>
      <c r="BD1" s="2">
        <f t="shared" si="1"/>
        <v>39770</v>
      </c>
      <c r="BE1" s="2">
        <f t="shared" si="1"/>
        <v>39771</v>
      </c>
      <c r="BF1" s="2">
        <f t="shared" si="1"/>
        <v>39772</v>
      </c>
      <c r="BG1" s="2">
        <f t="shared" si="1"/>
        <v>39773</v>
      </c>
      <c r="BH1" s="2">
        <f t="shared" si="1"/>
        <v>39774</v>
      </c>
      <c r="BI1" s="2">
        <f t="shared" si="1"/>
        <v>39775</v>
      </c>
      <c r="BJ1" s="2">
        <f t="shared" si="1"/>
        <v>39776</v>
      </c>
      <c r="BK1" s="2">
        <f t="shared" si="1"/>
        <v>39777</v>
      </c>
      <c r="BL1" s="2">
        <f t="shared" si="1"/>
        <v>39778</v>
      </c>
      <c r="BM1" s="2">
        <f t="shared" si="1"/>
        <v>39779</v>
      </c>
      <c r="BN1" s="2">
        <f t="shared" si="1"/>
        <v>39780</v>
      </c>
      <c r="BO1" s="2">
        <f t="shared" si="1"/>
        <v>39781</v>
      </c>
      <c r="BP1" s="2">
        <f t="shared" si="1"/>
        <v>39782</v>
      </c>
      <c r="BQ1" s="2">
        <f t="shared" si="1"/>
        <v>39783</v>
      </c>
      <c r="BR1" s="2">
        <f t="shared" si="1"/>
        <v>39784</v>
      </c>
      <c r="BS1" s="2">
        <f t="shared" si="1"/>
        <v>39785</v>
      </c>
      <c r="BT1" s="2">
        <f t="shared" si="1"/>
        <v>39786</v>
      </c>
      <c r="BU1" s="2">
        <f t="shared" si="1"/>
        <v>39787</v>
      </c>
      <c r="BV1" s="2">
        <f t="shared" si="1"/>
        <v>39788</v>
      </c>
      <c r="BW1" s="2">
        <f t="shared" si="1"/>
        <v>39789</v>
      </c>
      <c r="BX1" s="2">
        <f t="shared" si="1"/>
        <v>39790</v>
      </c>
      <c r="BY1" s="2">
        <f t="shared" si="1"/>
        <v>39791</v>
      </c>
      <c r="BZ1" s="2">
        <f t="shared" si="1"/>
        <v>39792</v>
      </c>
      <c r="CA1" s="2">
        <f t="shared" si="1"/>
        <v>39793</v>
      </c>
      <c r="CB1" s="2">
        <f t="shared" si="1"/>
        <v>39794</v>
      </c>
      <c r="CC1" s="2">
        <f t="shared" si="1"/>
        <v>39795</v>
      </c>
      <c r="CD1" s="2">
        <f t="shared" si="1"/>
        <v>39796</v>
      </c>
      <c r="CE1" s="2">
        <f t="shared" si="1"/>
        <v>39797</v>
      </c>
      <c r="CF1" s="2">
        <f t="shared" si="1"/>
        <v>39798</v>
      </c>
      <c r="CG1" s="2">
        <f t="shared" si="1"/>
        <v>39799</v>
      </c>
      <c r="CH1" s="2">
        <f t="shared" si="1"/>
        <v>39800</v>
      </c>
      <c r="CI1" s="2">
        <f t="shared" si="1"/>
        <v>39801</v>
      </c>
      <c r="CJ1" s="2">
        <f t="shared" si="1"/>
        <v>39802</v>
      </c>
      <c r="CK1" s="2">
        <f t="shared" si="1"/>
        <v>39803</v>
      </c>
      <c r="CL1" s="2">
        <f t="shared" si="1"/>
        <v>39804</v>
      </c>
      <c r="CM1" s="2">
        <f t="shared" si="1"/>
        <v>39805</v>
      </c>
      <c r="CN1" s="2">
        <f t="shared" si="1"/>
        <v>39806</v>
      </c>
      <c r="CO1" s="2">
        <f t="shared" si="1"/>
        <v>39807</v>
      </c>
      <c r="CP1" s="2">
        <f t="shared" si="1"/>
        <v>39808</v>
      </c>
      <c r="CQ1" s="2">
        <f t="shared" si="1"/>
        <v>39809</v>
      </c>
      <c r="CR1" s="2">
        <f t="shared" si="1"/>
        <v>39810</v>
      </c>
      <c r="CS1" s="2">
        <f t="shared" si="1"/>
        <v>39811</v>
      </c>
      <c r="CT1" s="2">
        <f t="shared" si="1"/>
        <v>39812</v>
      </c>
      <c r="CU1" s="2">
        <f t="shared" si="1"/>
        <v>39813</v>
      </c>
      <c r="CV1" s="2">
        <f t="shared" si="1"/>
        <v>39814</v>
      </c>
      <c r="CW1" s="2">
        <f t="shared" si="1"/>
        <v>39815</v>
      </c>
      <c r="CX1" s="2">
        <f t="shared" si="1"/>
        <v>39816</v>
      </c>
      <c r="CY1" s="2">
        <f t="shared" si="1"/>
        <v>39817</v>
      </c>
      <c r="CZ1" s="2">
        <f t="shared" si="1"/>
        <v>39818</v>
      </c>
      <c r="DA1" s="2">
        <f t="shared" si="1"/>
        <v>39819</v>
      </c>
      <c r="DB1" s="2">
        <f t="shared" si="1"/>
        <v>39820</v>
      </c>
      <c r="DC1" s="2">
        <f t="shared" si="1"/>
        <v>39821</v>
      </c>
      <c r="DD1" s="2">
        <f t="shared" si="1"/>
        <v>39822</v>
      </c>
      <c r="DE1" s="2">
        <f t="shared" si="1"/>
        <v>39823</v>
      </c>
      <c r="DF1" s="2">
        <f t="shared" si="1"/>
        <v>39824</v>
      </c>
      <c r="DG1" s="2">
        <f t="shared" si="1"/>
        <v>39825</v>
      </c>
      <c r="DH1" s="2">
        <f t="shared" si="1"/>
        <v>39826</v>
      </c>
      <c r="DI1" s="2">
        <f t="shared" si="1"/>
        <v>39827</v>
      </c>
      <c r="DJ1" s="2">
        <f t="shared" si="1"/>
        <v>39828</v>
      </c>
      <c r="DK1" s="2">
        <f t="shared" si="1"/>
        <v>39829</v>
      </c>
      <c r="DL1" s="2">
        <f t="shared" si="1"/>
        <v>39830</v>
      </c>
      <c r="DM1" s="2">
        <f t="shared" si="1"/>
        <v>39831</v>
      </c>
      <c r="DN1" s="2">
        <f t="shared" si="1"/>
        <v>39832</v>
      </c>
      <c r="DO1" s="2">
        <f t="shared" si="1"/>
        <v>39833</v>
      </c>
      <c r="DP1" s="2">
        <f t="shared" si="1"/>
        <v>39834</v>
      </c>
      <c r="DQ1" s="2">
        <f t="shared" si="1"/>
        <v>39835</v>
      </c>
      <c r="DR1" s="2">
        <f t="shared" si="1"/>
        <v>39836</v>
      </c>
      <c r="DS1" s="2">
        <f t="shared" si="1"/>
        <v>39837</v>
      </c>
      <c r="DT1" s="2">
        <f t="shared" si="1"/>
        <v>39838</v>
      </c>
      <c r="DU1" s="2">
        <f t="shared" si="1"/>
        <v>39839</v>
      </c>
      <c r="DV1" s="2">
        <f t="shared" si="1"/>
        <v>39840</v>
      </c>
      <c r="DW1" s="2">
        <f t="shared" si="1"/>
        <v>39841</v>
      </c>
      <c r="DX1" s="2">
        <f t="shared" si="1"/>
        <v>39842</v>
      </c>
      <c r="DY1" s="2">
        <f t="shared" si="1"/>
        <v>39843</v>
      </c>
      <c r="DZ1" s="2">
        <f t="shared" si="1"/>
        <v>39844</v>
      </c>
      <c r="EA1" s="2">
        <f t="shared" si="1"/>
        <v>39845</v>
      </c>
      <c r="EB1" s="2">
        <f t="shared" si="1"/>
        <v>39846</v>
      </c>
      <c r="EC1" s="2">
        <f t="shared" si="1"/>
        <v>39847</v>
      </c>
      <c r="ED1" s="2">
        <f t="shared" si="1"/>
        <v>39848</v>
      </c>
    </row>
    <row r="2" spans="1:5" ht="12.75">
      <c r="A2" s="8" t="s">
        <v>203</v>
      </c>
      <c r="B2" s="10">
        <v>1</v>
      </c>
      <c r="C2" s="3"/>
      <c r="D2" s="4">
        <v>39722</v>
      </c>
      <c r="E2" s="4">
        <v>39724</v>
      </c>
    </row>
    <row r="3" spans="1:5" ht="12.75">
      <c r="A3" s="8" t="s">
        <v>204</v>
      </c>
      <c r="B3" s="10">
        <v>0.2</v>
      </c>
      <c r="C3" s="3"/>
      <c r="D3" s="4">
        <v>39725</v>
      </c>
      <c r="E3" s="4">
        <v>39727</v>
      </c>
    </row>
    <row r="4" spans="1:5" ht="12.75">
      <c r="A4" s="8" t="s">
        <v>205</v>
      </c>
      <c r="B4" s="10">
        <v>0</v>
      </c>
      <c r="C4" s="3"/>
      <c r="D4" s="4">
        <v>39728</v>
      </c>
      <c r="E4" s="4">
        <v>39730</v>
      </c>
    </row>
    <row r="5" spans="1:5" ht="12.75">
      <c r="A5" s="8" t="s">
        <v>144</v>
      </c>
      <c r="B5" s="10">
        <v>0</v>
      </c>
      <c r="C5" s="3"/>
      <c r="D5" s="4"/>
      <c r="E5" s="4"/>
    </row>
    <row r="6" spans="1:5" ht="12.75">
      <c r="A6" s="8" t="s">
        <v>145</v>
      </c>
      <c r="B6" s="10">
        <v>0</v>
      </c>
      <c r="C6" s="3"/>
      <c r="D6" s="4"/>
      <c r="E6" s="4"/>
    </row>
    <row r="7" spans="1:5" ht="12.75">
      <c r="A7" s="8" t="s">
        <v>146</v>
      </c>
      <c r="B7" s="10">
        <v>0</v>
      </c>
      <c r="C7" s="3"/>
      <c r="D7" s="4"/>
      <c r="E7" s="4"/>
    </row>
    <row r="8" spans="1:5" ht="12.75">
      <c r="A8" s="8" t="s">
        <v>147</v>
      </c>
      <c r="B8" s="10">
        <v>0</v>
      </c>
      <c r="C8" s="3"/>
      <c r="D8" s="4"/>
      <c r="E8" s="4"/>
    </row>
    <row r="9" spans="1:5" ht="12.75">
      <c r="A9" s="8" t="s">
        <v>148</v>
      </c>
      <c r="B9" s="10">
        <v>0</v>
      </c>
      <c r="C9" s="3"/>
      <c r="D9" s="4"/>
      <c r="E9" s="4"/>
    </row>
    <row r="10" spans="1:5" ht="12.75">
      <c r="A10" s="8" t="s">
        <v>149</v>
      </c>
      <c r="B10" s="10">
        <v>0</v>
      </c>
      <c r="C10" s="3"/>
      <c r="D10" s="4"/>
      <c r="E10" s="4"/>
    </row>
    <row r="11" spans="1:5" ht="12.75">
      <c r="A11" s="8" t="s">
        <v>150</v>
      </c>
      <c r="B11" s="10">
        <v>0</v>
      </c>
      <c r="C11" s="3"/>
      <c r="D11" s="4"/>
      <c r="E11" s="4"/>
    </row>
    <row r="12" spans="1:5" ht="12.75">
      <c r="A12" s="8" t="s">
        <v>151</v>
      </c>
      <c r="B12" s="10">
        <v>0</v>
      </c>
      <c r="C12" s="3"/>
      <c r="D12" s="4"/>
      <c r="E12" s="4"/>
    </row>
    <row r="13" spans="1:5" ht="12.75">
      <c r="A13" s="8" t="s">
        <v>152</v>
      </c>
      <c r="B13" s="10">
        <v>0</v>
      </c>
      <c r="C13" s="3"/>
      <c r="D13" s="4"/>
      <c r="E13" s="4"/>
    </row>
    <row r="14" spans="1:5" ht="12.75">
      <c r="A14" s="8" t="s">
        <v>153</v>
      </c>
      <c r="B14" s="10">
        <v>0</v>
      </c>
      <c r="C14" s="9"/>
      <c r="D14" s="4"/>
      <c r="E14" s="4"/>
    </row>
    <row r="15" spans="1:5" ht="12.75">
      <c r="A15" s="8" t="s">
        <v>154</v>
      </c>
      <c r="B15" s="10">
        <v>0</v>
      </c>
      <c r="C15" s="3"/>
      <c r="D15" s="4"/>
      <c r="E15" s="4"/>
    </row>
    <row r="16" spans="1:5" ht="12.75">
      <c r="A16" s="8" t="s">
        <v>155</v>
      </c>
      <c r="B16" s="10">
        <v>0</v>
      </c>
      <c r="C16" s="9"/>
      <c r="D16" s="4"/>
      <c r="E16" s="4"/>
    </row>
    <row r="17" spans="1:5" ht="12.75">
      <c r="A17" s="8" t="s">
        <v>156</v>
      </c>
      <c r="B17" s="10">
        <v>0</v>
      </c>
      <c r="C17" s="9"/>
      <c r="D17" s="4"/>
      <c r="E17" s="4"/>
    </row>
    <row r="18" spans="1:5" ht="12.75">
      <c r="A18" s="8" t="s">
        <v>157</v>
      </c>
      <c r="B18" s="10">
        <v>0</v>
      </c>
      <c r="C18" s="3"/>
      <c r="D18" s="4"/>
      <c r="E18" s="4"/>
    </row>
    <row r="19" spans="1:5" ht="12.75">
      <c r="A19" s="8" t="s">
        <v>158</v>
      </c>
      <c r="B19" s="10">
        <v>0</v>
      </c>
      <c r="C19" s="9"/>
      <c r="D19" s="4"/>
      <c r="E19" s="4"/>
    </row>
    <row r="20" spans="1:5" ht="12.75">
      <c r="A20" s="8" t="s">
        <v>159</v>
      </c>
      <c r="B20" s="10">
        <v>0</v>
      </c>
      <c r="C20" s="3"/>
      <c r="D20" s="4"/>
      <c r="E20" s="4"/>
    </row>
    <row r="21" spans="1:5" ht="12.75">
      <c r="A21" s="8" t="s">
        <v>160</v>
      </c>
      <c r="B21" s="10">
        <v>0</v>
      </c>
      <c r="C21" s="3"/>
      <c r="D21" s="4"/>
      <c r="E21" s="4"/>
    </row>
    <row r="22" spans="1:5" ht="12.75">
      <c r="A22" s="8" t="s">
        <v>161</v>
      </c>
      <c r="B22" s="10">
        <v>0</v>
      </c>
      <c r="C22" s="3"/>
      <c r="D22" s="4"/>
      <c r="E22" s="4"/>
    </row>
    <row r="23" spans="1:5" ht="12.75">
      <c r="A23" s="8" t="s">
        <v>162</v>
      </c>
      <c r="B23" s="10">
        <v>0</v>
      </c>
      <c r="C23" s="9"/>
      <c r="D23" s="4"/>
      <c r="E23" s="4"/>
    </row>
    <row r="24" spans="1:5" ht="12.75">
      <c r="A24" s="8" t="s">
        <v>163</v>
      </c>
      <c r="B24" s="10">
        <v>0</v>
      </c>
      <c r="C24" s="3"/>
      <c r="D24" s="4"/>
      <c r="E24" s="4"/>
    </row>
    <row r="25" spans="1:5" ht="12.75">
      <c r="A25" s="8" t="s">
        <v>164</v>
      </c>
      <c r="B25" s="10">
        <v>0</v>
      </c>
      <c r="C25" s="3"/>
      <c r="D25" s="4"/>
      <c r="E25" s="4"/>
    </row>
    <row r="26" spans="1:5" ht="12.75">
      <c r="A26" s="8" t="s">
        <v>165</v>
      </c>
      <c r="B26" s="10">
        <v>0</v>
      </c>
      <c r="C26" s="9"/>
      <c r="D26" s="4"/>
      <c r="E26" s="4"/>
    </row>
    <row r="27" spans="1:5" ht="12.75">
      <c r="A27" s="8" t="s">
        <v>166</v>
      </c>
      <c r="B27" s="10">
        <v>0</v>
      </c>
      <c r="C27" s="9"/>
      <c r="D27" s="4"/>
      <c r="E27" s="4"/>
    </row>
    <row r="28" spans="1:5" ht="12.75">
      <c r="A28" s="8" t="s">
        <v>167</v>
      </c>
      <c r="B28" s="10">
        <v>0</v>
      </c>
      <c r="C28" s="3"/>
      <c r="D28" s="4"/>
      <c r="E28" s="4"/>
    </row>
    <row r="29" spans="1:5" ht="12.75">
      <c r="A29" s="8" t="s">
        <v>168</v>
      </c>
      <c r="B29" s="10">
        <v>0</v>
      </c>
      <c r="C29" s="3"/>
      <c r="D29" s="4"/>
      <c r="E29" s="4"/>
    </row>
    <row r="30" spans="1:5" ht="12.75">
      <c r="A30" s="8" t="s">
        <v>169</v>
      </c>
      <c r="B30" s="10">
        <v>0</v>
      </c>
      <c r="C30" s="3"/>
      <c r="D30" s="4"/>
      <c r="E30" s="4"/>
    </row>
    <row r="31" spans="1:5" ht="12.75">
      <c r="A31" s="8" t="s">
        <v>170</v>
      </c>
      <c r="B31" s="10">
        <v>0</v>
      </c>
      <c r="C31" s="3"/>
      <c r="D31" s="4"/>
      <c r="E31" s="4"/>
    </row>
    <row r="32" spans="1:5" ht="12.75">
      <c r="A32" s="8" t="s">
        <v>171</v>
      </c>
      <c r="B32" s="10">
        <v>0</v>
      </c>
      <c r="C32" s="3"/>
      <c r="D32" s="4"/>
      <c r="E32" s="4"/>
    </row>
    <row r="33" spans="1:5" ht="12.75">
      <c r="A33" s="8" t="s">
        <v>172</v>
      </c>
      <c r="B33" s="10">
        <v>0</v>
      </c>
      <c r="C33" s="3"/>
      <c r="D33" s="4"/>
      <c r="E33" s="4"/>
    </row>
    <row r="34" spans="1:5" ht="12.75">
      <c r="A34" s="8" t="s">
        <v>173</v>
      </c>
      <c r="B34" s="10">
        <v>0</v>
      </c>
      <c r="C34" s="3"/>
      <c r="D34" s="4"/>
      <c r="E34" s="4"/>
    </row>
    <row r="35" spans="1:5" ht="12.75">
      <c r="A35" s="8" t="s">
        <v>174</v>
      </c>
      <c r="B35" s="10">
        <v>0</v>
      </c>
      <c r="C35" s="3"/>
      <c r="D35" s="4"/>
      <c r="E35" s="4"/>
    </row>
    <row r="36" spans="1:5" ht="12.75">
      <c r="A36" s="8" t="s">
        <v>175</v>
      </c>
      <c r="B36" s="10">
        <v>0</v>
      </c>
      <c r="C36" s="9"/>
      <c r="D36" s="4"/>
      <c r="E36" s="4"/>
    </row>
    <row r="37" spans="1:5" ht="12.75">
      <c r="A37" s="8" t="s">
        <v>176</v>
      </c>
      <c r="B37" s="10">
        <v>0</v>
      </c>
      <c r="C37" s="3"/>
      <c r="D37" s="4"/>
      <c r="E37" s="4"/>
    </row>
    <row r="38" spans="1:5" ht="12.75">
      <c r="A38" s="8" t="s">
        <v>177</v>
      </c>
      <c r="B38" s="10">
        <v>0</v>
      </c>
      <c r="C38" s="9"/>
      <c r="D38" s="4"/>
      <c r="E38" s="4"/>
    </row>
    <row r="39" spans="1:5" ht="12.75">
      <c r="A39" s="8" t="s">
        <v>178</v>
      </c>
      <c r="B39" s="10">
        <v>0</v>
      </c>
      <c r="C39" s="9"/>
      <c r="D39" s="4"/>
      <c r="E39" s="4"/>
    </row>
    <row r="40" spans="1:5" ht="12.75">
      <c r="A40" s="8" t="s">
        <v>179</v>
      </c>
      <c r="B40" s="10">
        <v>0</v>
      </c>
      <c r="C40" s="9"/>
      <c r="D40" s="4"/>
      <c r="E40" s="4"/>
    </row>
    <row r="41" spans="1:5" ht="12.75">
      <c r="A41" s="8" t="s">
        <v>180</v>
      </c>
      <c r="B41" s="10">
        <v>0</v>
      </c>
      <c r="C41" s="3"/>
      <c r="D41" s="4"/>
      <c r="E41" s="4"/>
    </row>
    <row r="42" spans="1:5" ht="12.75">
      <c r="A42" s="8" t="s">
        <v>181</v>
      </c>
      <c r="B42" s="10">
        <v>0</v>
      </c>
      <c r="C42" s="3"/>
      <c r="D42" s="4"/>
      <c r="E42" s="4"/>
    </row>
    <row r="43" spans="1:5" ht="12.75">
      <c r="A43" s="8" t="s">
        <v>182</v>
      </c>
      <c r="B43" s="10">
        <v>0</v>
      </c>
      <c r="C43" s="3"/>
      <c r="D43" s="4"/>
      <c r="E43" s="4"/>
    </row>
    <row r="44" spans="1:5" ht="12.75">
      <c r="A44" s="8" t="s">
        <v>183</v>
      </c>
      <c r="B44" s="10">
        <v>0</v>
      </c>
      <c r="C44" s="3"/>
      <c r="D44" s="4"/>
      <c r="E44" s="4"/>
    </row>
    <row r="45" spans="1:5" ht="12.75">
      <c r="A45" s="8" t="s">
        <v>184</v>
      </c>
      <c r="B45" s="10">
        <v>0</v>
      </c>
      <c r="C45" s="9"/>
      <c r="D45" s="4"/>
      <c r="E45" s="4"/>
    </row>
    <row r="46" spans="1:5" ht="12.75">
      <c r="A46" s="8" t="s">
        <v>185</v>
      </c>
      <c r="B46" s="10">
        <v>0</v>
      </c>
      <c r="C46" s="9"/>
      <c r="D46" s="4"/>
      <c r="E46" s="4"/>
    </row>
    <row r="47" spans="1:5" ht="12.75">
      <c r="A47" s="8" t="s">
        <v>186</v>
      </c>
      <c r="B47" s="10">
        <v>0</v>
      </c>
      <c r="C47" s="9"/>
      <c r="D47" s="4"/>
      <c r="E47" s="4"/>
    </row>
    <row r="48" spans="1:5" ht="12.75">
      <c r="A48" s="8" t="s">
        <v>187</v>
      </c>
      <c r="B48" s="10">
        <v>0</v>
      </c>
      <c r="C48" s="9"/>
      <c r="D48" s="4"/>
      <c r="E48" s="4"/>
    </row>
    <row r="49" spans="1:5" ht="12.75">
      <c r="A49" s="8" t="s">
        <v>188</v>
      </c>
      <c r="B49" s="10">
        <v>0</v>
      </c>
      <c r="C49" s="9"/>
      <c r="D49" s="4"/>
      <c r="E49" s="4"/>
    </row>
    <row r="50" spans="1:5" ht="12.75">
      <c r="A50" s="8" t="s">
        <v>189</v>
      </c>
      <c r="B50" s="10">
        <v>0</v>
      </c>
      <c r="C50" s="9"/>
      <c r="D50" s="4"/>
      <c r="E50" s="4"/>
    </row>
    <row r="51" spans="1:5" ht="12.75">
      <c r="A51" s="8" t="s">
        <v>190</v>
      </c>
      <c r="B51" s="10">
        <v>0</v>
      </c>
      <c r="C51" s="9"/>
      <c r="D51" s="4"/>
      <c r="E51" s="4"/>
    </row>
    <row r="52" spans="1:5" ht="12.75">
      <c r="A52" s="8" t="s">
        <v>191</v>
      </c>
      <c r="B52" s="10">
        <v>0</v>
      </c>
      <c r="C52" s="9"/>
      <c r="D52" s="4"/>
      <c r="E52" s="4"/>
    </row>
    <row r="53" spans="1:5" ht="12.75">
      <c r="A53" s="8" t="s">
        <v>192</v>
      </c>
      <c r="B53" s="10">
        <v>0</v>
      </c>
      <c r="C53" s="9"/>
      <c r="D53" s="4"/>
      <c r="E53" s="4"/>
    </row>
    <row r="54" spans="1:5" ht="12.75">
      <c r="A54" s="8" t="s">
        <v>193</v>
      </c>
      <c r="B54" s="10">
        <v>0</v>
      </c>
      <c r="C54" s="9"/>
      <c r="D54" s="4"/>
      <c r="E54" s="4"/>
    </row>
    <row r="55" spans="1:5" ht="12.75">
      <c r="A55" s="8" t="s">
        <v>194</v>
      </c>
      <c r="B55" s="10">
        <v>0</v>
      </c>
      <c r="C55" s="9"/>
      <c r="D55" s="4"/>
      <c r="E55" s="4"/>
    </row>
    <row r="56" spans="1:5" ht="12.75">
      <c r="A56" s="8" t="s">
        <v>195</v>
      </c>
      <c r="B56" s="10">
        <v>0</v>
      </c>
      <c r="C56" s="9"/>
      <c r="D56" s="4"/>
      <c r="E56" s="4"/>
    </row>
    <row r="57" spans="1:5" ht="12.75">
      <c r="A57" s="8" t="s">
        <v>196</v>
      </c>
      <c r="B57" s="10">
        <v>0</v>
      </c>
      <c r="C57" s="9"/>
      <c r="D57" s="4"/>
      <c r="E57" s="4"/>
    </row>
    <row r="58" spans="1:5" ht="12.75">
      <c r="A58" s="8" t="s">
        <v>197</v>
      </c>
      <c r="B58" s="10">
        <v>0</v>
      </c>
      <c r="C58" s="9"/>
      <c r="D58" s="4"/>
      <c r="E58" s="4"/>
    </row>
    <row r="59" spans="1:5" ht="12.75">
      <c r="A59" s="8" t="s">
        <v>198</v>
      </c>
      <c r="B59" s="10">
        <v>0</v>
      </c>
      <c r="C59" s="9"/>
      <c r="D59" s="4"/>
      <c r="E59" s="4"/>
    </row>
    <row r="60" spans="1:5" ht="12.75">
      <c r="A60" s="8" t="s">
        <v>199</v>
      </c>
      <c r="B60" s="10">
        <v>0</v>
      </c>
      <c r="C60" s="9"/>
      <c r="D60" s="4"/>
      <c r="E60" s="4"/>
    </row>
    <row r="61" spans="1:5" ht="12.75">
      <c r="A61" s="8" t="s">
        <v>200</v>
      </c>
      <c r="B61" s="10">
        <v>0</v>
      </c>
      <c r="C61" s="9"/>
      <c r="D61" s="4"/>
      <c r="E61" s="4"/>
    </row>
    <row r="62" spans="1:5" ht="12.75">
      <c r="A62" s="8" t="s">
        <v>201</v>
      </c>
      <c r="B62" s="10">
        <v>0</v>
      </c>
      <c r="C62" s="9"/>
      <c r="D62" s="4"/>
      <c r="E62" s="4"/>
    </row>
    <row r="63" spans="1:5" ht="12.75">
      <c r="A63" s="8" t="s">
        <v>202</v>
      </c>
      <c r="B63" s="10">
        <v>0</v>
      </c>
      <c r="C63" s="3"/>
      <c r="D63" s="4"/>
      <c r="E63" s="4"/>
    </row>
    <row r="64" spans="1:5" ht="12.75">
      <c r="A64" s="8" t="s">
        <v>4</v>
      </c>
      <c r="B64" s="10">
        <v>0</v>
      </c>
      <c r="C64" s="3"/>
      <c r="D64" s="4"/>
      <c r="E64" s="4"/>
    </row>
    <row r="65" spans="1:5" ht="12.75">
      <c r="A65" s="8" t="s">
        <v>5</v>
      </c>
      <c r="B65" s="10">
        <v>0</v>
      </c>
      <c r="C65" s="3"/>
      <c r="D65" s="4"/>
      <c r="E65" s="4"/>
    </row>
    <row r="66" spans="1:5" ht="12.75">
      <c r="A66" s="8" t="s">
        <v>6</v>
      </c>
      <c r="B66" s="10">
        <v>0</v>
      </c>
      <c r="C66" s="3"/>
      <c r="D66" s="4"/>
      <c r="E66" s="4"/>
    </row>
    <row r="67" spans="1:5" ht="12.75">
      <c r="A67" s="8" t="s">
        <v>7</v>
      </c>
      <c r="B67" s="10">
        <v>0</v>
      </c>
      <c r="C67" s="3"/>
      <c r="D67" s="4"/>
      <c r="E67" s="4"/>
    </row>
    <row r="68" spans="1:5" ht="12.75">
      <c r="A68" s="8" t="s">
        <v>8</v>
      </c>
      <c r="B68" s="10">
        <v>0</v>
      </c>
      <c r="C68" s="3"/>
      <c r="D68" s="4"/>
      <c r="E68" s="4"/>
    </row>
    <row r="69" spans="1:5" ht="12.75">
      <c r="A69" s="8" t="s">
        <v>9</v>
      </c>
      <c r="B69" s="10">
        <v>0</v>
      </c>
      <c r="C69" s="3"/>
      <c r="D69" s="4"/>
      <c r="E69" s="4"/>
    </row>
    <row r="70" spans="1:5" ht="12.75">
      <c r="A70" s="8" t="s">
        <v>10</v>
      </c>
      <c r="B70" s="10">
        <v>0</v>
      </c>
      <c r="C70" s="3"/>
      <c r="D70" s="4"/>
      <c r="E70" s="4"/>
    </row>
    <row r="71" spans="1:5" ht="12.75">
      <c r="A71" s="8" t="s">
        <v>11</v>
      </c>
      <c r="B71" s="10">
        <v>0</v>
      </c>
      <c r="C71" s="3"/>
      <c r="D71" s="4"/>
      <c r="E71" s="4"/>
    </row>
    <row r="72" spans="1:5" ht="12.75">
      <c r="A72" s="8" t="s">
        <v>12</v>
      </c>
      <c r="B72" s="10">
        <v>0</v>
      </c>
      <c r="C72" s="3"/>
      <c r="D72" s="4"/>
      <c r="E72" s="4"/>
    </row>
    <row r="73" spans="1:5" ht="12.75">
      <c r="A73" s="8" t="s">
        <v>13</v>
      </c>
      <c r="B73" s="10">
        <v>0</v>
      </c>
      <c r="C73" s="3"/>
      <c r="D73" s="4"/>
      <c r="E73" s="4"/>
    </row>
    <row r="74" spans="1:5" ht="12.75">
      <c r="A74" s="8" t="s">
        <v>14</v>
      </c>
      <c r="B74" s="10">
        <v>0</v>
      </c>
      <c r="C74" s="3"/>
      <c r="D74" s="4"/>
      <c r="E74" s="4"/>
    </row>
    <row r="75" spans="1:5" ht="12.75">
      <c r="A75" s="8" t="s">
        <v>15</v>
      </c>
      <c r="B75" s="10">
        <v>0</v>
      </c>
      <c r="C75" s="3"/>
      <c r="D75" s="4"/>
      <c r="E75" s="4"/>
    </row>
    <row r="76" spans="1:5" ht="12.75">
      <c r="A76" s="8" t="s">
        <v>16</v>
      </c>
      <c r="B76" s="10">
        <v>0</v>
      </c>
      <c r="C76" s="3"/>
      <c r="D76" s="4"/>
      <c r="E76" s="4"/>
    </row>
    <row r="77" spans="1:5" ht="12.75">
      <c r="A77" s="8" t="s">
        <v>17</v>
      </c>
      <c r="B77" s="10">
        <v>0</v>
      </c>
      <c r="C77" s="3"/>
      <c r="D77" s="4"/>
      <c r="E77" s="4"/>
    </row>
    <row r="78" spans="1:5" ht="12.75">
      <c r="A78" s="8" t="s">
        <v>18</v>
      </c>
      <c r="B78" s="10">
        <v>0</v>
      </c>
      <c r="C78" s="3"/>
      <c r="D78" s="4"/>
      <c r="E78" s="4"/>
    </row>
    <row r="79" spans="1:5" ht="12.75">
      <c r="A79" s="8" t="s">
        <v>19</v>
      </c>
      <c r="B79" s="10">
        <v>0</v>
      </c>
      <c r="C79" s="3"/>
      <c r="D79" s="4"/>
      <c r="E79" s="4"/>
    </row>
    <row r="80" spans="1:5" ht="12.75">
      <c r="A80" s="8" t="s">
        <v>20</v>
      </c>
      <c r="B80" s="10">
        <v>0</v>
      </c>
      <c r="C80" s="3"/>
      <c r="D80" s="4"/>
      <c r="E80" s="4"/>
    </row>
    <row r="81" spans="1:5" ht="12.75">
      <c r="A81" s="8" t="s">
        <v>21</v>
      </c>
      <c r="B81" s="10">
        <v>0</v>
      </c>
      <c r="C81" s="3"/>
      <c r="D81" s="4"/>
      <c r="E81" s="4"/>
    </row>
    <row r="82" spans="1:5" ht="12.75">
      <c r="A82" s="8" t="s">
        <v>22</v>
      </c>
      <c r="B82" s="10">
        <v>0</v>
      </c>
      <c r="C82" s="3"/>
      <c r="D82" s="4"/>
      <c r="E82" s="4"/>
    </row>
    <row r="83" spans="1:5" ht="12.75">
      <c r="A83" s="8" t="s">
        <v>23</v>
      </c>
      <c r="B83" s="10">
        <v>0</v>
      </c>
      <c r="C83" s="3"/>
      <c r="D83" s="4"/>
      <c r="E83" s="4"/>
    </row>
    <row r="84" spans="1:5" ht="12.75">
      <c r="A84" s="8" t="s">
        <v>24</v>
      </c>
      <c r="B84" s="10">
        <v>0</v>
      </c>
      <c r="C84" s="3"/>
      <c r="D84" s="4"/>
      <c r="E84" s="4"/>
    </row>
    <row r="85" spans="1:5" ht="12.75">
      <c r="A85" s="8" t="s">
        <v>25</v>
      </c>
      <c r="B85" s="10">
        <v>0</v>
      </c>
      <c r="C85" s="3"/>
      <c r="D85" s="4"/>
      <c r="E85" s="4"/>
    </row>
    <row r="86" spans="1:2" ht="12.75">
      <c r="A86" s="8" t="s">
        <v>26</v>
      </c>
      <c r="B86" s="10">
        <v>0</v>
      </c>
    </row>
    <row r="87" spans="1:2" ht="12.75">
      <c r="A87" s="8" t="s">
        <v>27</v>
      </c>
      <c r="B87" s="10">
        <v>0</v>
      </c>
    </row>
    <row r="88" spans="1:2" ht="12.75">
      <c r="A88" s="8" t="s">
        <v>28</v>
      </c>
      <c r="B88" s="10">
        <v>0</v>
      </c>
    </row>
    <row r="89" spans="1:2" ht="12.75">
      <c r="A89" s="8" t="s">
        <v>29</v>
      </c>
      <c r="B89" s="10">
        <v>0</v>
      </c>
    </row>
    <row r="90" spans="1:2" ht="12.75">
      <c r="A90" s="8" t="s">
        <v>30</v>
      </c>
      <c r="B90" s="10">
        <v>0</v>
      </c>
    </row>
    <row r="91" spans="1:2" ht="12.75">
      <c r="A91" s="8" t="s">
        <v>31</v>
      </c>
      <c r="B91" s="10">
        <v>0</v>
      </c>
    </row>
    <row r="92" spans="1:2" ht="12.75">
      <c r="A92" s="8" t="s">
        <v>32</v>
      </c>
      <c r="B92" s="10">
        <v>0</v>
      </c>
    </row>
    <row r="93" spans="1:2" ht="12.75">
      <c r="A93" s="8" t="s">
        <v>33</v>
      </c>
      <c r="B93" s="10">
        <v>0</v>
      </c>
    </row>
    <row r="94" spans="1:2" ht="12.75">
      <c r="A94" s="8" t="s">
        <v>34</v>
      </c>
      <c r="B94" s="10">
        <v>0</v>
      </c>
    </row>
    <row r="95" spans="1:2" ht="12.75">
      <c r="A95" s="8" t="s">
        <v>35</v>
      </c>
      <c r="B95" s="10">
        <v>0</v>
      </c>
    </row>
    <row r="96" spans="1:2" ht="12.75">
      <c r="A96" s="8" t="s">
        <v>36</v>
      </c>
      <c r="B96" s="10">
        <v>0</v>
      </c>
    </row>
    <row r="97" spans="1:2" ht="12.75">
      <c r="A97" s="8" t="s">
        <v>37</v>
      </c>
      <c r="B97" s="10">
        <v>0</v>
      </c>
    </row>
    <row r="98" spans="1:2" ht="12.75">
      <c r="A98" s="8" t="s">
        <v>38</v>
      </c>
      <c r="B98" s="10">
        <v>0</v>
      </c>
    </row>
    <row r="99" spans="1:2" ht="12.75">
      <c r="A99" s="8" t="s">
        <v>39</v>
      </c>
      <c r="B99" s="10">
        <v>0</v>
      </c>
    </row>
    <row r="100" spans="1:2" ht="12.75">
      <c r="A100" s="8" t="s">
        <v>40</v>
      </c>
      <c r="B100" s="10">
        <v>0</v>
      </c>
    </row>
    <row r="101" spans="1:2" ht="12.75">
      <c r="A101" s="8" t="s">
        <v>41</v>
      </c>
      <c r="B101" s="10">
        <v>0</v>
      </c>
    </row>
    <row r="102" spans="1:2" ht="12.75">
      <c r="A102" s="8" t="s">
        <v>42</v>
      </c>
      <c r="B102" s="10">
        <v>0</v>
      </c>
    </row>
    <row r="103" spans="1:2" ht="12.75">
      <c r="A103" s="8" t="s">
        <v>43</v>
      </c>
      <c r="B103" s="10">
        <v>0</v>
      </c>
    </row>
    <row r="104" spans="1:2" ht="12.75">
      <c r="A104" s="8" t="s">
        <v>44</v>
      </c>
      <c r="B104" s="10">
        <v>0</v>
      </c>
    </row>
    <row r="105" spans="1:2" ht="12.75">
      <c r="A105" s="8" t="s">
        <v>45</v>
      </c>
      <c r="B105" s="10">
        <v>0</v>
      </c>
    </row>
    <row r="106" spans="1:2" ht="12.75">
      <c r="A106" s="8" t="s">
        <v>46</v>
      </c>
      <c r="B106" s="10">
        <v>0</v>
      </c>
    </row>
    <row r="107" spans="1:2" ht="12.75">
      <c r="A107" s="8" t="s">
        <v>47</v>
      </c>
      <c r="B107" s="10">
        <v>0</v>
      </c>
    </row>
    <row r="108" spans="1:2" ht="12.75">
      <c r="A108" s="8" t="s">
        <v>48</v>
      </c>
      <c r="B108" s="10">
        <v>0</v>
      </c>
    </row>
    <row r="109" spans="1:2" ht="12.75">
      <c r="A109" s="8" t="s">
        <v>49</v>
      </c>
      <c r="B109" s="10">
        <v>0</v>
      </c>
    </row>
    <row r="110" spans="1:2" ht="12.75">
      <c r="A110" s="8" t="s">
        <v>50</v>
      </c>
      <c r="B110" s="10">
        <v>0</v>
      </c>
    </row>
    <row r="111" spans="1:2" ht="12.75">
      <c r="A111" s="8" t="s">
        <v>51</v>
      </c>
      <c r="B111" s="10">
        <v>0</v>
      </c>
    </row>
    <row r="112" spans="1:2" ht="12.75">
      <c r="A112" s="8" t="s">
        <v>52</v>
      </c>
      <c r="B112" s="10">
        <v>0</v>
      </c>
    </row>
    <row r="113" spans="1:2" ht="12.75">
      <c r="A113" s="8" t="s">
        <v>53</v>
      </c>
      <c r="B113" s="10">
        <v>0</v>
      </c>
    </row>
    <row r="114" spans="1:2" ht="12.75">
      <c r="A114" s="8" t="s">
        <v>54</v>
      </c>
      <c r="B114" s="10">
        <v>0</v>
      </c>
    </row>
    <row r="115" spans="1:2" ht="12.75">
      <c r="A115" s="8" t="s">
        <v>55</v>
      </c>
      <c r="B115" s="10">
        <v>0</v>
      </c>
    </row>
    <row r="116" spans="1:2" ht="12.75">
      <c r="A116" s="8" t="s">
        <v>56</v>
      </c>
      <c r="B116" s="10">
        <v>0</v>
      </c>
    </row>
    <row r="117" spans="1:2" ht="12.75">
      <c r="A117" s="8" t="s">
        <v>57</v>
      </c>
      <c r="B117" s="10">
        <v>0</v>
      </c>
    </row>
    <row r="118" spans="1:2" ht="12.75">
      <c r="A118" s="8" t="s">
        <v>58</v>
      </c>
      <c r="B118" s="10">
        <v>0</v>
      </c>
    </row>
    <row r="119" spans="1:2" ht="12.75">
      <c r="A119" s="8" t="s">
        <v>59</v>
      </c>
      <c r="B119" s="10">
        <v>0</v>
      </c>
    </row>
    <row r="120" spans="1:2" ht="12.75">
      <c r="A120" s="8" t="s">
        <v>60</v>
      </c>
      <c r="B120" s="10">
        <v>0</v>
      </c>
    </row>
    <row r="121" spans="1:2" ht="12.75">
      <c r="A121" s="8" t="s">
        <v>61</v>
      </c>
      <c r="B121" s="10">
        <v>0</v>
      </c>
    </row>
    <row r="122" spans="1:2" ht="12.75">
      <c r="A122" s="8" t="s">
        <v>62</v>
      </c>
      <c r="B122" s="10">
        <v>0</v>
      </c>
    </row>
    <row r="123" spans="1:2" ht="12.75">
      <c r="A123" s="8" t="s">
        <v>63</v>
      </c>
      <c r="B123" s="10">
        <v>0</v>
      </c>
    </row>
    <row r="124" spans="1:2" ht="12.75">
      <c r="A124" s="8" t="s">
        <v>64</v>
      </c>
      <c r="B124" s="10">
        <v>0</v>
      </c>
    </row>
    <row r="125" spans="1:2" ht="12.75">
      <c r="A125" s="8" t="s">
        <v>65</v>
      </c>
      <c r="B125" s="10">
        <v>0</v>
      </c>
    </row>
    <row r="126" spans="1:2" ht="12.75">
      <c r="A126" s="8" t="s">
        <v>66</v>
      </c>
      <c r="B126" s="10">
        <v>0</v>
      </c>
    </row>
    <row r="127" spans="1:2" ht="12.75">
      <c r="A127" s="8" t="s">
        <v>67</v>
      </c>
      <c r="B127" s="10">
        <v>0</v>
      </c>
    </row>
    <row r="128" spans="1:2" ht="12.75">
      <c r="A128" s="8" t="s">
        <v>68</v>
      </c>
      <c r="B128" s="10">
        <v>0</v>
      </c>
    </row>
    <row r="129" spans="1:2" ht="12.75">
      <c r="A129" s="8" t="s">
        <v>69</v>
      </c>
      <c r="B129" s="10">
        <v>0</v>
      </c>
    </row>
    <row r="130" spans="1:2" ht="12.75">
      <c r="A130" s="8" t="s">
        <v>70</v>
      </c>
      <c r="B130" s="10">
        <v>0</v>
      </c>
    </row>
    <row r="131" spans="1:2" ht="12.75">
      <c r="A131" s="8" t="s">
        <v>71</v>
      </c>
      <c r="B131" s="10">
        <v>0</v>
      </c>
    </row>
    <row r="132" spans="1:2" ht="12.75">
      <c r="A132" s="8" t="s">
        <v>72</v>
      </c>
      <c r="B132" s="10">
        <v>0</v>
      </c>
    </row>
    <row r="133" spans="1:2" ht="12.75">
      <c r="A133" s="8" t="s">
        <v>73</v>
      </c>
      <c r="B133" s="10">
        <v>0</v>
      </c>
    </row>
    <row r="134" spans="1:2" ht="12.75">
      <c r="A134" s="8" t="s">
        <v>74</v>
      </c>
      <c r="B134" s="10">
        <v>0</v>
      </c>
    </row>
    <row r="135" spans="1:2" ht="12.75">
      <c r="A135" s="8" t="s">
        <v>75</v>
      </c>
      <c r="B135" s="10">
        <v>0</v>
      </c>
    </row>
    <row r="136" spans="1:2" ht="12.75">
      <c r="A136" s="8" t="s">
        <v>76</v>
      </c>
      <c r="B136" s="10">
        <v>0</v>
      </c>
    </row>
    <row r="137" spans="1:2" ht="12.75">
      <c r="A137" s="8" t="s">
        <v>77</v>
      </c>
      <c r="B137" s="10">
        <v>0</v>
      </c>
    </row>
    <row r="138" spans="1:2" ht="12.75">
      <c r="A138" s="8" t="s">
        <v>78</v>
      </c>
      <c r="B138" s="10">
        <v>0</v>
      </c>
    </row>
    <row r="139" spans="1:2" ht="12.75">
      <c r="A139" s="8" t="s">
        <v>79</v>
      </c>
      <c r="B139" s="10">
        <v>0</v>
      </c>
    </row>
    <row r="140" spans="1:2" ht="12.75">
      <c r="A140" s="8" t="s">
        <v>80</v>
      </c>
      <c r="B140" s="10">
        <v>0</v>
      </c>
    </row>
    <row r="141" spans="1:2" ht="12.75">
      <c r="A141" s="8" t="s">
        <v>81</v>
      </c>
      <c r="B141" s="10">
        <v>0</v>
      </c>
    </row>
    <row r="142" spans="1:2" ht="12.75">
      <c r="A142" s="8" t="s">
        <v>82</v>
      </c>
      <c r="B142" s="10">
        <v>0</v>
      </c>
    </row>
    <row r="143" spans="1:2" ht="12.75">
      <c r="A143" s="8" t="s">
        <v>83</v>
      </c>
      <c r="B143" s="10">
        <v>0</v>
      </c>
    </row>
    <row r="144" spans="1:2" ht="12.75">
      <c r="A144" s="8" t="s">
        <v>84</v>
      </c>
      <c r="B144" s="10">
        <v>0</v>
      </c>
    </row>
    <row r="145" spans="1:2" ht="12.75">
      <c r="A145" s="8" t="s">
        <v>85</v>
      </c>
      <c r="B145" s="10">
        <v>0</v>
      </c>
    </row>
    <row r="146" spans="1:2" ht="12.75">
      <c r="A146" s="8" t="s">
        <v>86</v>
      </c>
      <c r="B146" s="10">
        <v>0</v>
      </c>
    </row>
    <row r="147" spans="1:2" ht="12.75">
      <c r="A147" s="8" t="s">
        <v>87</v>
      </c>
      <c r="B147" s="10">
        <v>0</v>
      </c>
    </row>
    <row r="148" spans="1:2" ht="12.75">
      <c r="A148" s="8" t="s">
        <v>88</v>
      </c>
      <c r="B148" s="10">
        <v>0</v>
      </c>
    </row>
    <row r="149" spans="1:2" ht="12.75">
      <c r="A149" s="8" t="s">
        <v>89</v>
      </c>
      <c r="B149" s="10">
        <v>0</v>
      </c>
    </row>
    <row r="150" spans="1:2" ht="12.75">
      <c r="A150" s="8" t="s">
        <v>90</v>
      </c>
      <c r="B150" s="10">
        <v>0</v>
      </c>
    </row>
    <row r="151" spans="1:2" ht="12.75">
      <c r="A151" s="8" t="s">
        <v>91</v>
      </c>
      <c r="B151" s="10">
        <v>0</v>
      </c>
    </row>
    <row r="152" spans="1:2" ht="12.75">
      <c r="A152" s="8" t="s">
        <v>92</v>
      </c>
      <c r="B152" s="10">
        <v>0</v>
      </c>
    </row>
    <row r="153" spans="1:2" ht="12.75">
      <c r="A153" s="8" t="s">
        <v>93</v>
      </c>
      <c r="B153" s="10">
        <v>0</v>
      </c>
    </row>
    <row r="154" spans="1:2" ht="12.75">
      <c r="A154" s="8" t="s">
        <v>94</v>
      </c>
      <c r="B154" s="10">
        <v>0</v>
      </c>
    </row>
    <row r="155" spans="1:2" ht="12.75">
      <c r="A155" s="8" t="s">
        <v>95</v>
      </c>
      <c r="B155" s="10">
        <v>0</v>
      </c>
    </row>
    <row r="156" spans="1:2" ht="12.75">
      <c r="A156" s="8" t="s">
        <v>96</v>
      </c>
      <c r="B156" s="10">
        <v>0</v>
      </c>
    </row>
    <row r="157" spans="1:2" ht="12.75">
      <c r="A157" s="8" t="s">
        <v>97</v>
      </c>
      <c r="B157" s="10">
        <v>0</v>
      </c>
    </row>
    <row r="158" spans="1:2" ht="12.75">
      <c r="A158" s="8" t="s">
        <v>98</v>
      </c>
      <c r="B158" s="10">
        <v>0</v>
      </c>
    </row>
    <row r="159" spans="1:2" ht="12.75">
      <c r="A159" s="8" t="s">
        <v>99</v>
      </c>
      <c r="B159" s="10">
        <v>0</v>
      </c>
    </row>
    <row r="160" spans="1:2" ht="12.75">
      <c r="A160" s="8" t="s">
        <v>100</v>
      </c>
      <c r="B160" s="10">
        <v>0</v>
      </c>
    </row>
    <row r="161" spans="1:2" ht="12.75">
      <c r="A161" s="8" t="s">
        <v>101</v>
      </c>
      <c r="B161" s="10">
        <v>0</v>
      </c>
    </row>
    <row r="162" spans="1:2" ht="12.75">
      <c r="A162" s="8" t="s">
        <v>102</v>
      </c>
      <c r="B162" s="10">
        <v>0</v>
      </c>
    </row>
    <row r="163" spans="1:2" ht="12.75">
      <c r="A163" s="8" t="s">
        <v>103</v>
      </c>
      <c r="B163" s="10">
        <v>0</v>
      </c>
    </row>
    <row r="164" spans="1:2" ht="12.75">
      <c r="A164" s="8" t="s">
        <v>104</v>
      </c>
      <c r="B164" s="10">
        <v>0</v>
      </c>
    </row>
    <row r="165" spans="1:2" ht="12.75">
      <c r="A165" s="8" t="s">
        <v>105</v>
      </c>
      <c r="B165" s="10">
        <v>0</v>
      </c>
    </row>
    <row r="166" spans="1:2" ht="12.75">
      <c r="A166" s="8" t="s">
        <v>106</v>
      </c>
      <c r="B166" s="10">
        <v>0</v>
      </c>
    </row>
    <row r="167" spans="1:2" ht="12.75">
      <c r="A167" s="8" t="s">
        <v>107</v>
      </c>
      <c r="B167" s="10">
        <v>0</v>
      </c>
    </row>
    <row r="168" spans="1:2" ht="12.75">
      <c r="A168" s="8" t="s">
        <v>108</v>
      </c>
      <c r="B168" s="10">
        <v>0</v>
      </c>
    </row>
    <row r="169" spans="1:2" ht="12.75">
      <c r="A169" s="8" t="s">
        <v>109</v>
      </c>
      <c r="B169" s="10">
        <v>0</v>
      </c>
    </row>
    <row r="170" spans="1:2" ht="12.75">
      <c r="A170" s="8" t="s">
        <v>110</v>
      </c>
      <c r="B170" s="10">
        <v>0</v>
      </c>
    </row>
    <row r="171" spans="1:2" ht="12.75">
      <c r="A171" s="8" t="s">
        <v>111</v>
      </c>
      <c r="B171" s="10">
        <v>0</v>
      </c>
    </row>
    <row r="172" spans="1:2" ht="12.75">
      <c r="A172" s="8" t="s">
        <v>112</v>
      </c>
      <c r="B172" s="10">
        <v>0</v>
      </c>
    </row>
    <row r="173" spans="1:2" ht="12.75">
      <c r="A173" s="8" t="s">
        <v>113</v>
      </c>
      <c r="B173" s="10">
        <v>0</v>
      </c>
    </row>
    <row r="174" spans="1:2" ht="12.75">
      <c r="A174" s="8" t="s">
        <v>114</v>
      </c>
      <c r="B174" s="10">
        <v>0</v>
      </c>
    </row>
    <row r="175" spans="1:2" ht="12.75">
      <c r="A175" s="8" t="s">
        <v>115</v>
      </c>
      <c r="B175" s="10">
        <v>0</v>
      </c>
    </row>
    <row r="176" spans="1:2" ht="12.75">
      <c r="A176" s="8" t="s">
        <v>116</v>
      </c>
      <c r="B176" s="10">
        <v>0</v>
      </c>
    </row>
    <row r="177" spans="1:2" ht="12.75">
      <c r="A177" s="8" t="s">
        <v>117</v>
      </c>
      <c r="B177" s="10">
        <v>0</v>
      </c>
    </row>
    <row r="178" spans="1:2" ht="12.75">
      <c r="A178" s="8" t="s">
        <v>118</v>
      </c>
      <c r="B178" s="10">
        <v>0</v>
      </c>
    </row>
    <row r="179" spans="1:2" ht="12.75">
      <c r="A179" s="8" t="s">
        <v>119</v>
      </c>
      <c r="B179" s="10">
        <v>0</v>
      </c>
    </row>
    <row r="180" spans="1:2" ht="12.75">
      <c r="A180" s="8" t="s">
        <v>120</v>
      </c>
      <c r="B180" s="10">
        <v>0</v>
      </c>
    </row>
    <row r="181" spans="1:2" ht="12.75">
      <c r="A181" s="8" t="s">
        <v>121</v>
      </c>
      <c r="B181" s="10">
        <v>0</v>
      </c>
    </row>
    <row r="182" spans="1:2" ht="12.75">
      <c r="A182" s="8" t="s">
        <v>122</v>
      </c>
      <c r="B182" s="10">
        <v>0</v>
      </c>
    </row>
    <row r="183" spans="1:2" ht="12.75">
      <c r="A183" s="8" t="s">
        <v>123</v>
      </c>
      <c r="B183" s="10">
        <v>0</v>
      </c>
    </row>
    <row r="184" spans="1:2" ht="12.75">
      <c r="A184" s="8" t="s">
        <v>124</v>
      </c>
      <c r="B184" s="10">
        <v>0</v>
      </c>
    </row>
    <row r="185" spans="1:2" ht="12.75">
      <c r="A185" s="8" t="s">
        <v>125</v>
      </c>
      <c r="B185" s="10">
        <v>0</v>
      </c>
    </row>
    <row r="186" spans="1:2" ht="12.75">
      <c r="A186" s="8" t="s">
        <v>126</v>
      </c>
      <c r="B186" s="10">
        <v>0</v>
      </c>
    </row>
    <row r="187" spans="1:2" ht="12.75">
      <c r="A187" s="8" t="s">
        <v>127</v>
      </c>
      <c r="B187" s="10">
        <v>0</v>
      </c>
    </row>
    <row r="188" spans="1:2" ht="12.75">
      <c r="A188" s="8" t="s">
        <v>128</v>
      </c>
      <c r="B188" s="10">
        <v>0</v>
      </c>
    </row>
    <row r="189" spans="1:2" ht="12.75">
      <c r="A189" s="8" t="s">
        <v>129</v>
      </c>
      <c r="B189" s="10">
        <v>0</v>
      </c>
    </row>
    <row r="190" spans="1:2" ht="12.75">
      <c r="A190" s="8" t="s">
        <v>130</v>
      </c>
      <c r="B190" s="10">
        <v>0</v>
      </c>
    </row>
    <row r="191" spans="1:2" ht="12.75">
      <c r="A191" s="8" t="s">
        <v>131</v>
      </c>
      <c r="B191" s="10">
        <v>0</v>
      </c>
    </row>
    <row r="192" spans="1:2" ht="12.75">
      <c r="A192" s="8" t="s">
        <v>132</v>
      </c>
      <c r="B192" s="10">
        <v>0</v>
      </c>
    </row>
    <row r="193" spans="1:2" ht="12.75">
      <c r="A193" s="8" t="s">
        <v>133</v>
      </c>
      <c r="B193" s="10">
        <v>0</v>
      </c>
    </row>
    <row r="194" spans="1:2" ht="12.75">
      <c r="A194" s="8" t="s">
        <v>134</v>
      </c>
      <c r="B194" s="10">
        <v>0</v>
      </c>
    </row>
    <row r="195" spans="1:2" ht="12.75">
      <c r="A195" s="8" t="s">
        <v>135</v>
      </c>
      <c r="B195" s="10">
        <v>0</v>
      </c>
    </row>
    <row r="196" spans="1:2" ht="12.75">
      <c r="A196" s="8" t="s">
        <v>136</v>
      </c>
      <c r="B196" s="10">
        <v>0</v>
      </c>
    </row>
    <row r="197" spans="1:2" ht="12.75">
      <c r="A197" s="8" t="s">
        <v>137</v>
      </c>
      <c r="B197" s="10">
        <v>0</v>
      </c>
    </row>
    <row r="198" spans="1:2" ht="12.75">
      <c r="A198" s="8" t="s">
        <v>138</v>
      </c>
      <c r="B198" s="10">
        <v>0</v>
      </c>
    </row>
    <row r="199" spans="1:2" ht="12.75">
      <c r="A199" s="8" t="s">
        <v>139</v>
      </c>
      <c r="B199" s="10">
        <v>0</v>
      </c>
    </row>
    <row r="200" spans="1:2" ht="12.75">
      <c r="A200" s="8" t="s">
        <v>140</v>
      </c>
      <c r="B200" s="10">
        <v>0</v>
      </c>
    </row>
    <row r="201" spans="1:2" ht="12.75">
      <c r="A201" s="8" t="s">
        <v>141</v>
      </c>
      <c r="B201" s="10">
        <v>0</v>
      </c>
    </row>
  </sheetData>
  <sheetProtection/>
  <autoFilter ref="A1:E1"/>
  <conditionalFormatting sqref="E8 E10:E85 E2">
    <cfRule type="expression" priority="9" dxfId="0" stopIfTrue="1">
      <formula>E2&lt;D2</formula>
    </cfRule>
  </conditionalFormatting>
  <conditionalFormatting sqref="F1:ED1">
    <cfRule type="expression" priority="10" dxfId="6" stopIfTrue="1">
      <formula>WEEKDAY(F1,3)&gt;4</formula>
    </cfRule>
  </conditionalFormatting>
  <conditionalFormatting sqref="F2:ED2 F3:BU85 BV3:ED201">
    <cfRule type="expression" priority="6" dxfId="23" stopIfTrue="1">
      <formula>AND(F$1-$D2&gt;-DaysPerColumn,F$1-$E2&lt;1,0&lt;$B2,$B2&lt;100%)</formula>
    </cfRule>
    <cfRule type="expression" priority="7" dxfId="24" stopIfTrue="1">
      <formula>AND(F$1-$D2&gt;-DaysPerColumn,F$1-$E2&lt;1,$B2=100%)</formula>
    </cfRule>
    <cfRule type="expression" priority="11" dxfId="25" stopIfTrue="1">
      <formula>AND(F$1-$D2&gt;-DaysPerColumn,F$1-$E2&lt;1,$B2=0)</formula>
    </cfRule>
    <cfRule type="expression" priority="12" dxfId="2" stopIfTrue="1">
      <formula>AND(F$1-$D2&gt;-DaysPerColumn-DaysPerColumn,F$1-$D2&lt;-DaysPerColumn+1)</formula>
    </cfRule>
    <cfRule type="expression" priority="13" dxfId="1" stopIfTrue="1">
      <formula>AND(F$1-$E2&gt;0,F$1-$E2&lt;DaysPerColumn+1)</formula>
    </cfRule>
  </conditionalFormatting>
  <conditionalFormatting sqref="E9">
    <cfRule type="expression" priority="8" dxfId="0" stopIfTrue="1">
      <formula>E9&lt;D9</formula>
    </cfRule>
  </conditionalFormatting>
  <printOptions/>
  <pageMargins left="0.1701388888888889" right="0.1701388888888889" top="0.4201388888888889" bottom="0.3402777777777778" header="0.5118055555555555" footer="0.511805555555555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cols>
    <col min="1" max="1" width="14.421875" style="0" customWidth="1"/>
  </cols>
  <sheetData>
    <row r="1" ht="12.75">
      <c r="A1" t="s">
        <v>142</v>
      </c>
    </row>
    <row r="2" ht="12.75">
      <c r="A2" s="5">
        <v>1</v>
      </c>
    </row>
  </sheetData>
  <sheetProtection sheet="1" objects="1" scenarios="1"/>
  <dataValidations count="1">
    <dataValidation type="whole" operator="greaterThan" allowBlank="1" showErrorMessage="1" sqref="A2">
      <formula1>0</formula1>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2008-09-11T21:15:53Z</dcterms:created>
  <dcterms:modified xsi:type="dcterms:W3CDTF">2008-10-08T03:07:53Z</dcterms:modified>
  <cp:category/>
  <cp:version/>
  <cp:contentType/>
  <cp:contentStatus/>
</cp:coreProperties>
</file>